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0" yWindow="0" windowWidth="25600" windowHeight="15980" tabRatio="500"/>
  </bookViews>
  <sheets>
    <sheet name="Sheet3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3" i="1"/>
  <c r="A2" i="1"/>
</calcChain>
</file>

<file path=xl/sharedStrings.xml><?xml version="1.0" encoding="utf-8"?>
<sst xmlns="http://schemas.openxmlformats.org/spreadsheetml/2006/main" count="147" uniqueCount="90">
  <si>
    <t>Nr</t>
  </si>
  <si>
    <t>Paper</t>
  </si>
  <si>
    <t>Category</t>
  </si>
  <si>
    <t xml:space="preserve">A semantic approach for business process model abstraction
S Smirnov, HA Reijers, M Weske </t>
  </si>
  <si>
    <t>Abstraction</t>
  </si>
  <si>
    <t xml:space="preserve">Business process model abstraction
A Polyvyanyy, S Smirnov, M Weske </t>
  </si>
  <si>
    <t>Business process model abstraction based on behavioral profiles
S Smirnov, M Weidlich, J Mendling</t>
  </si>
  <si>
    <t>Business process model abstraction: a definition, catalog, and survey
S Smirnov, HA Reijers, M Weske</t>
  </si>
  <si>
    <t>Business process model abstraction: Theory and practice
S Smirnov</t>
  </si>
  <si>
    <t>Meronymy-based aggregation of activities in business process models
S Smirnov, R Dijkman, J Mendling, M Weske</t>
  </si>
  <si>
    <t>Process model abstraction: A slider approach
A Polyvyanyy, S Smirnov</t>
  </si>
  <si>
    <t xml:space="preserve">The triconnected abstraction of process models A Polyvyanyy, S Smirnov, M Weske </t>
  </si>
  <si>
    <t>Discovering hierarchical process models using prom
RPJC Bose, EHMW Verbeek</t>
  </si>
  <si>
    <t>Quality of service for workflows and web service processes
J Cardoso, A Sheth, J Miller, J Arnold</t>
  </si>
  <si>
    <t>An empirical investigation of the Design of Process Architectures Malinova Leopold Mendling</t>
  </si>
  <si>
    <t>Architecture</t>
  </si>
  <si>
    <t>Primitives: Design Guidelines and Architecture for BPMN models by zur meehlen, wisnosky kindrick</t>
  </si>
  <si>
    <t>Business process modelling with ARIS: a practical guide
R Davis</t>
  </si>
  <si>
    <t>ARIS</t>
  </si>
  <si>
    <t>Automatic Fragment Indentification in Workflows based on sharing analysis, ivanovic, carro, hermenegildo</t>
  </si>
  <si>
    <t>Data Object</t>
  </si>
  <si>
    <t>Beyond Tasks and Gateways: Discovering BPMN models with subprocesses boundary events and activity markers conforti, dumas, la rosa</t>
  </si>
  <si>
    <t>A data flow optimimization based approach for BPEL process partition by zhai, su, zhan</t>
  </si>
  <si>
    <t>Towards a method for retrieving business process model from source coce</t>
  </si>
  <si>
    <t>Goal-oriented business process modeling with EPCs and value-focused thinking
D Neiger, L Churilov</t>
  </si>
  <si>
    <t>Goal driven</t>
  </si>
  <si>
    <t>A strategy driven business process modelling approach
S Nurcan, A Etien, R Kaabi, I Zoukar</t>
  </si>
  <si>
    <t xml:space="preserve">Goal annotation of process models for semantic enrichment of process knowledge
Y Lin, A Sølvberg </t>
  </si>
  <si>
    <t>Goal decomposition and scenario analysis in business process reengineering
AI Antón, WM McCracken, C Potts</t>
  </si>
  <si>
    <t>Goal-based business process models: creation and evaluation
P Kueng, P Kawalek</t>
  </si>
  <si>
    <t>Contextualisation of business processes rosemann recker flender</t>
  </si>
  <si>
    <t>Workflow Modelling Sharp McDermoth</t>
  </si>
  <si>
    <t>Milestones</t>
  </si>
  <si>
    <t>Product development process modeling
RP Smith</t>
  </si>
  <si>
    <t>Product Modelling</t>
  </si>
  <si>
    <t>Product development process modeling
RP Smith, JA Morrow</t>
  </si>
  <si>
    <t>Eppinger, S., &amp; Whitney, D. (1994). A model-based method for organizing tasks in product development.</t>
  </si>
  <si>
    <t>Kusiak, A., &amp; Wang, J. (1993a). Decomposition of the design process.</t>
  </si>
  <si>
    <t>Kusiak, A., &amp; Wang, J. (1993b). Efficient organizing of design activities.</t>
  </si>
  <si>
    <t xml:space="preserve">Rogers, J. (1990). Knowledge-based tool for decomposing complex design problems. </t>
  </si>
  <si>
    <t>Steward, D. (1981). The design structure system- A method for managing the design of complex systems.</t>
  </si>
  <si>
    <t>Refactoring Business Process Models
M Fernández-Ropero, R Pérez-Castillo, M Piattini</t>
  </si>
  <si>
    <t>Refactoring</t>
  </si>
  <si>
    <t>Refactoring process models in large process repositories
B Weber, M Reichert</t>
  </si>
  <si>
    <t>Identyfing Refactoring opportunities in process model repositories</t>
  </si>
  <si>
    <t>Process fragments
H Eberle, T Unger, F Leymann</t>
  </si>
  <si>
    <t>Role-based</t>
  </si>
  <si>
    <t xml:space="preserve">A fragment-driven process modeling methodology
KH Kim, JK Won, CM Kim </t>
  </si>
  <si>
    <t>Role-based decomposition of business processes using bpel</t>
  </si>
  <si>
    <t>Modularity in Process models: Reviw and effects</t>
  </si>
  <si>
    <t>Size</t>
  </si>
  <si>
    <t>Understanding the occurence of errors in process models based on metrics by Mendling neumann and Aalst</t>
  </si>
  <si>
    <t>Product flow breadth and complexity of business processes: an empirical study of fifteen business processes in three organizations by Kock and mcQueen</t>
  </si>
  <si>
    <t>What Makes Process Models Understandable? Jan Mendling, Hajo A. Reijers, Jorge Cardoso</t>
  </si>
  <si>
    <t xml:space="preserve">Seven process modeling guidelines (7PMG)
J Mendling, HA Reijers, WMP van der Aalst </t>
  </si>
  <si>
    <t>Wand and Weber's good decomposition conditions for BPMN: An interpretation and differences to Event-Driven Process Chains
F Johannsen, S Leist, R Tausch</t>
  </si>
  <si>
    <t>BWW</t>
  </si>
  <si>
    <t xml:space="preserve">Coupling and process modeling-An analysis at hand of the eEPC
D Braunnagel, F Johannsen, S Leist </t>
  </si>
  <si>
    <t>Coupling</t>
  </si>
  <si>
    <t>Human and automatic modularization of process models to enhance their comprehension Reijers, Mendling, Dijkman</t>
  </si>
  <si>
    <t>Metrics</t>
  </si>
  <si>
    <t>A discourse on complexity of process models
J Cardoso, J Mendling, G Neumann…</t>
  </si>
  <si>
    <t>Quality Metrics for Business Process Models
Irene Vanderfeesten1, Jorge Cardoso2, Jan Mendling3, Hajo A. Reijers1, Wil van der Aalst</t>
  </si>
  <si>
    <t xml:space="preserve">Applying software metrics to evaluate business process models
E Rolón, F Ruiz, F García, M Piattini </t>
  </si>
  <si>
    <t xml:space="preserve">Complexity metrics for business process models
V Gruhn, R Laue </t>
  </si>
  <si>
    <t>A cohesion metric for the definition of activities in a workflow process</t>
  </si>
  <si>
    <t>Evaluating workflow process designs using cohesion and coupling metrics</t>
  </si>
  <si>
    <t>On a quest for good process models: the cross-connectivity metric</t>
  </si>
  <si>
    <t>A weighted coupling metric for business process models.</t>
  </si>
  <si>
    <t>Testing density as a complexity metric for EPCs</t>
  </si>
  <si>
    <t>Benchmarking business process models</t>
  </si>
  <si>
    <t>Approximate clone detection in repositories of business process models
CC Ekanayake, M Dumas, L García-Bañuelos</t>
  </si>
  <si>
    <t>SESE</t>
  </si>
  <si>
    <t>Clone detection in repositories of business process models
R Uba, M Dumas, L García-Bañuelos</t>
  </si>
  <si>
    <t>Faster and more focused control-flow analysis for business process models through sese decomposition J Vanhatalo, H Völzer, F Leymann</t>
  </si>
  <si>
    <t xml:space="preserve">Merging business process models
M La Rosa, M Dumas, R Uba, R Dijkman </t>
  </si>
  <si>
    <t xml:space="preserve">Simplified computation and generalization of the refined process structure tree
A Polyvyanyy, J Vanhatalo, H Völzer </t>
  </si>
  <si>
    <t>The refined process structure tree
J Vanhatalo, H Völzer, J Koehler</t>
  </si>
  <si>
    <t>Structuring acyclic process models
A Polyvyanyy, L García-Bañuelos, M Dumas</t>
  </si>
  <si>
    <t>S-BPM</t>
  </si>
  <si>
    <t>Subject-Oriented Business Process Management by Albert Fleischmann Werner Schmidt Christian Stary Stefan Obermeier Egon Brger</t>
  </si>
  <si>
    <t>Subject-Oriented Business Process Management Fleischmann, Albert Schmidt, Werner
Stary, Christian</t>
  </si>
  <si>
    <t>What Is S-BPM? Fleischmann, Albert</t>
  </si>
  <si>
    <t>Plural: A decentralized business process modeling method Turetken, Oktay
Demirors, Onur</t>
  </si>
  <si>
    <t>Decomposing alignment-based conformance checking of data-aware process modelsby M de Leoni, J Munoz-Gama, J Carmona</t>
  </si>
  <si>
    <t>Business process architectures: overview, comparison and framework by R Dijkman, I Vanderfeesten, H Reijers</t>
  </si>
  <si>
    <t>Decomposition driven consolidation of process models by F Milani, M Dumas, R Matulevičius</t>
  </si>
  <si>
    <t xml:space="preserve">An analytical management framework for new product development processes featuring uncertain iterations by HCM León, JA Farris, G Letens, A Hernandez </t>
  </si>
  <si>
    <t>Modeling and managing engineering changes in a complex product development process by W Li, YB Moon</t>
  </si>
  <si>
    <t>Business Process Consolidation Based on E-RPSTs by Y Huang, K He, Z Feng, Y Huang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</si>
</sst>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sz val="12"/>
      <color rgb="FF000000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9" fontId="0" fillId="0" borderId="0" xfId="1" applyFont="1"/>
    <xf numFmtId="0" fontId="0" fillId="0" borderId="0" xfId="0" applyAlignment="1">
      <alignment wrapText="1"/>
    </xf>
    <xf numFmtId="0" fontId="5" fillId="0" borderId="0" xfId="0" applyFont="1"/>
  </cellXfs>
  <cellStyles count="1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A3" sqref="A3:A73"/>
    </sheetView>
  </sheetViews>
  <sheetFormatPr baseColWidth="10" defaultRowHeight="15" x14ac:dyDescent="0"/>
  <cols>
    <col min="1" max="1" width="5" customWidth="1"/>
    <col min="2" max="2" width="75.6640625" customWidth="1"/>
    <col min="3" max="3" width="20.6640625" bestFit="1" customWidth="1"/>
  </cols>
  <sheetData>
    <row r="1" spans="1:4" ht="18">
      <c r="A1" s="1" t="s">
        <v>0</v>
      </c>
      <c r="B1" s="1" t="s">
        <v>1</v>
      </c>
      <c r="C1" s="1" t="s">
        <v>2</v>
      </c>
    </row>
    <row r="2" spans="1:4" ht="30">
      <c r="A2" s="2">
        <f>1</f>
        <v>1</v>
      </c>
      <c r="B2" s="3" t="s">
        <v>3</v>
      </c>
      <c r="C2" s="2" t="s">
        <v>4</v>
      </c>
    </row>
    <row r="3" spans="1:4" ht="30">
      <c r="A3" s="2">
        <f t="shared" ref="A3:A71" si="0">A2+1</f>
        <v>2</v>
      </c>
      <c r="B3" s="3" t="s">
        <v>5</v>
      </c>
      <c r="C3" s="2" t="s">
        <v>4</v>
      </c>
    </row>
    <row r="4" spans="1:4" ht="30">
      <c r="A4" s="2">
        <f t="shared" si="0"/>
        <v>3</v>
      </c>
      <c r="B4" s="3" t="s">
        <v>6</v>
      </c>
      <c r="C4" s="2" t="s">
        <v>4</v>
      </c>
    </row>
    <row r="5" spans="1:4" ht="30">
      <c r="A5" s="2">
        <f t="shared" si="0"/>
        <v>4</v>
      </c>
      <c r="B5" s="3" t="s">
        <v>7</v>
      </c>
      <c r="C5" s="2" t="s">
        <v>4</v>
      </c>
    </row>
    <row r="6" spans="1:4" ht="30">
      <c r="A6" s="2">
        <f t="shared" si="0"/>
        <v>5</v>
      </c>
      <c r="B6" s="3" t="s">
        <v>8</v>
      </c>
      <c r="C6" s="2" t="s">
        <v>4</v>
      </c>
    </row>
    <row r="7" spans="1:4" ht="30">
      <c r="A7" s="2">
        <f t="shared" si="0"/>
        <v>6</v>
      </c>
      <c r="B7" s="3" t="s">
        <v>9</v>
      </c>
      <c r="C7" s="2" t="s">
        <v>4</v>
      </c>
    </row>
    <row r="8" spans="1:4" ht="30">
      <c r="A8" s="2">
        <f t="shared" si="0"/>
        <v>7</v>
      </c>
      <c r="B8" s="3" t="s">
        <v>10</v>
      </c>
      <c r="C8" s="2" t="s">
        <v>4</v>
      </c>
    </row>
    <row r="9" spans="1:4">
      <c r="A9" s="2">
        <f t="shared" si="0"/>
        <v>8</v>
      </c>
      <c r="B9" s="2" t="s">
        <v>11</v>
      </c>
      <c r="C9" s="2" t="s">
        <v>4</v>
      </c>
    </row>
    <row r="10" spans="1:4" ht="30">
      <c r="A10" s="2">
        <f t="shared" si="0"/>
        <v>9</v>
      </c>
      <c r="B10" s="3" t="s">
        <v>12</v>
      </c>
      <c r="C10" s="2" t="s">
        <v>4</v>
      </c>
    </row>
    <row r="11" spans="1:4" ht="30">
      <c r="A11" s="2">
        <f t="shared" si="0"/>
        <v>10</v>
      </c>
      <c r="B11" s="3" t="s">
        <v>13</v>
      </c>
      <c r="C11" s="2" t="s">
        <v>4</v>
      </c>
    </row>
    <row r="12" spans="1:4" ht="30">
      <c r="A12" s="2">
        <f t="shared" si="0"/>
        <v>11</v>
      </c>
      <c r="B12" s="3" t="s">
        <v>14</v>
      </c>
      <c r="C12" s="2" t="s">
        <v>15</v>
      </c>
    </row>
    <row r="13" spans="1:4" ht="30">
      <c r="A13" s="2">
        <f t="shared" si="0"/>
        <v>12</v>
      </c>
      <c r="B13" s="3" t="s">
        <v>85</v>
      </c>
      <c r="C13" s="2" t="s">
        <v>15</v>
      </c>
    </row>
    <row r="14" spans="1:4" ht="30">
      <c r="A14" s="2">
        <f t="shared" si="0"/>
        <v>13</v>
      </c>
      <c r="B14" s="3" t="s">
        <v>16</v>
      </c>
      <c r="C14" s="2" t="s">
        <v>15</v>
      </c>
    </row>
    <row r="15" spans="1:4" ht="30">
      <c r="A15" s="2">
        <f t="shared" si="0"/>
        <v>14</v>
      </c>
      <c r="B15" s="3" t="s">
        <v>17</v>
      </c>
      <c r="C15" s="2" t="s">
        <v>18</v>
      </c>
    </row>
    <row r="16" spans="1:4" ht="30">
      <c r="A16" s="2">
        <f t="shared" si="0"/>
        <v>15</v>
      </c>
      <c r="B16" s="3" t="s">
        <v>19</v>
      </c>
      <c r="C16" s="2" t="s">
        <v>20</v>
      </c>
      <c r="D16" s="4"/>
    </row>
    <row r="17" spans="1:3" ht="30">
      <c r="A17" s="2">
        <f t="shared" si="0"/>
        <v>16</v>
      </c>
      <c r="B17" s="3" t="s">
        <v>21</v>
      </c>
      <c r="C17" s="2" t="s">
        <v>20</v>
      </c>
    </row>
    <row r="18" spans="1:3">
      <c r="A18" s="2">
        <f t="shared" si="0"/>
        <v>17</v>
      </c>
      <c r="B18" s="3" t="s">
        <v>22</v>
      </c>
      <c r="C18" s="2" t="s">
        <v>20</v>
      </c>
    </row>
    <row r="19" spans="1:3">
      <c r="A19" s="2">
        <f t="shared" si="0"/>
        <v>18</v>
      </c>
      <c r="B19" s="3" t="s">
        <v>23</v>
      </c>
      <c r="C19" s="2" t="s">
        <v>20</v>
      </c>
    </row>
    <row r="20" spans="1:3">
      <c r="A20" s="2">
        <f t="shared" si="0"/>
        <v>19</v>
      </c>
      <c r="B20" t="s">
        <v>84</v>
      </c>
      <c r="C20" s="2" t="s">
        <v>20</v>
      </c>
    </row>
    <row r="21" spans="1:3" ht="30">
      <c r="A21" s="2">
        <f t="shared" si="0"/>
        <v>20</v>
      </c>
      <c r="B21" s="3" t="s">
        <v>24</v>
      </c>
      <c r="C21" s="2" t="s">
        <v>25</v>
      </c>
    </row>
    <row r="22" spans="1:3" ht="30">
      <c r="A22" s="2">
        <f t="shared" si="0"/>
        <v>21</v>
      </c>
      <c r="B22" s="3" t="s">
        <v>26</v>
      </c>
      <c r="C22" s="2" t="s">
        <v>25</v>
      </c>
    </row>
    <row r="23" spans="1:3" ht="30">
      <c r="A23" s="2">
        <f t="shared" si="0"/>
        <v>22</v>
      </c>
      <c r="B23" s="3" t="s">
        <v>27</v>
      </c>
      <c r="C23" s="2" t="s">
        <v>25</v>
      </c>
    </row>
    <row r="24" spans="1:3" ht="30">
      <c r="A24" s="2">
        <f t="shared" si="0"/>
        <v>23</v>
      </c>
      <c r="B24" s="3" t="s">
        <v>28</v>
      </c>
      <c r="C24" s="2" t="s">
        <v>25</v>
      </c>
    </row>
    <row r="25" spans="1:3" ht="30">
      <c r="A25" s="2">
        <f t="shared" si="0"/>
        <v>24</v>
      </c>
      <c r="B25" s="3" t="s">
        <v>29</v>
      </c>
      <c r="C25" s="2" t="s">
        <v>25</v>
      </c>
    </row>
    <row r="26" spans="1:3">
      <c r="A26" s="2">
        <f t="shared" si="0"/>
        <v>25</v>
      </c>
      <c r="B26" s="3" t="s">
        <v>30</v>
      </c>
      <c r="C26" s="2" t="s">
        <v>25</v>
      </c>
    </row>
    <row r="27" spans="1:3">
      <c r="A27" s="2">
        <f t="shared" si="0"/>
        <v>26</v>
      </c>
      <c r="B27" s="3" t="s">
        <v>31</v>
      </c>
      <c r="C27" s="2" t="s">
        <v>32</v>
      </c>
    </row>
    <row r="28" spans="1:3" ht="30">
      <c r="A28" s="2">
        <f t="shared" si="0"/>
        <v>27</v>
      </c>
      <c r="B28" s="3" t="s">
        <v>86</v>
      </c>
      <c r="C28" s="2" t="s">
        <v>32</v>
      </c>
    </row>
    <row r="29" spans="1:3" ht="30">
      <c r="A29" s="2">
        <f t="shared" si="0"/>
        <v>28</v>
      </c>
      <c r="B29" s="3" t="s">
        <v>33</v>
      </c>
      <c r="C29" s="2" t="s">
        <v>34</v>
      </c>
    </row>
    <row r="30" spans="1:3" ht="30">
      <c r="A30" s="2">
        <f t="shared" si="0"/>
        <v>29</v>
      </c>
      <c r="B30" s="3" t="s">
        <v>35</v>
      </c>
      <c r="C30" s="2" t="s">
        <v>34</v>
      </c>
    </row>
    <row r="31" spans="1:3">
      <c r="A31" s="2">
        <f t="shared" si="0"/>
        <v>30</v>
      </c>
      <c r="B31" s="2" t="s">
        <v>36</v>
      </c>
      <c r="C31" s="2" t="s">
        <v>34</v>
      </c>
    </row>
    <row r="32" spans="1:3">
      <c r="A32" s="2">
        <f t="shared" si="0"/>
        <v>31</v>
      </c>
      <c r="B32" s="2" t="s">
        <v>37</v>
      </c>
      <c r="C32" s="2" t="s">
        <v>34</v>
      </c>
    </row>
    <row r="33" spans="1:3">
      <c r="A33" s="2">
        <f t="shared" si="0"/>
        <v>32</v>
      </c>
      <c r="B33" s="2" t="s">
        <v>38</v>
      </c>
      <c r="C33" s="2" t="s">
        <v>34</v>
      </c>
    </row>
    <row r="34" spans="1:3">
      <c r="A34" s="2">
        <f t="shared" si="0"/>
        <v>33</v>
      </c>
      <c r="B34" s="2" t="s">
        <v>39</v>
      </c>
      <c r="C34" s="2" t="s">
        <v>34</v>
      </c>
    </row>
    <row r="35" spans="1:3">
      <c r="A35" s="2">
        <f t="shared" si="0"/>
        <v>34</v>
      </c>
      <c r="B35" s="2" t="s">
        <v>40</v>
      </c>
      <c r="C35" s="2" t="s">
        <v>34</v>
      </c>
    </row>
    <row r="36" spans="1:3">
      <c r="A36" s="2">
        <f t="shared" si="0"/>
        <v>35</v>
      </c>
      <c r="B36" s="2" t="s">
        <v>87</v>
      </c>
      <c r="C36" s="2" t="s">
        <v>34</v>
      </c>
    </row>
    <row r="37" spans="1:3">
      <c r="A37" s="2">
        <f t="shared" si="0"/>
        <v>36</v>
      </c>
      <c r="B37" t="s">
        <v>88</v>
      </c>
      <c r="C37" s="2" t="s">
        <v>34</v>
      </c>
    </row>
    <row r="38" spans="1:3" ht="30">
      <c r="A38" s="2">
        <f t="shared" si="0"/>
        <v>37</v>
      </c>
      <c r="B38" s="3" t="s">
        <v>41</v>
      </c>
      <c r="C38" s="2" t="s">
        <v>42</v>
      </c>
    </row>
    <row r="39" spans="1:3" ht="30">
      <c r="A39" s="2">
        <f t="shared" si="0"/>
        <v>38</v>
      </c>
      <c r="B39" s="3" t="s">
        <v>43</v>
      </c>
      <c r="C39" s="2" t="s">
        <v>42</v>
      </c>
    </row>
    <row r="40" spans="1:3">
      <c r="A40" s="2">
        <f t="shared" si="0"/>
        <v>39</v>
      </c>
      <c r="B40" s="3" t="s">
        <v>44</v>
      </c>
      <c r="C40" s="2" t="s">
        <v>42</v>
      </c>
    </row>
    <row r="41" spans="1:3" ht="30">
      <c r="A41" s="2">
        <f t="shared" si="0"/>
        <v>40</v>
      </c>
      <c r="B41" s="3" t="s">
        <v>45</v>
      </c>
      <c r="C41" s="2" t="s">
        <v>46</v>
      </c>
    </row>
    <row r="42" spans="1:3" ht="30">
      <c r="A42" s="2">
        <f t="shared" si="0"/>
        <v>41</v>
      </c>
      <c r="B42" s="3" t="s">
        <v>47</v>
      </c>
      <c r="C42" s="2" t="s">
        <v>46</v>
      </c>
    </row>
    <row r="43" spans="1:3">
      <c r="A43" s="2">
        <f t="shared" si="0"/>
        <v>42</v>
      </c>
      <c r="B43" s="3" t="s">
        <v>48</v>
      </c>
      <c r="C43" s="2" t="s">
        <v>46</v>
      </c>
    </row>
    <row r="44" spans="1:3">
      <c r="A44" s="2">
        <f t="shared" si="0"/>
        <v>43</v>
      </c>
      <c r="B44" s="3" t="s">
        <v>49</v>
      </c>
      <c r="C44" s="2" t="s">
        <v>50</v>
      </c>
    </row>
    <row r="45" spans="1:3" ht="30">
      <c r="A45" s="2">
        <f t="shared" si="0"/>
        <v>44</v>
      </c>
      <c r="B45" s="3" t="s">
        <v>51</v>
      </c>
      <c r="C45" s="2" t="s">
        <v>50</v>
      </c>
    </row>
    <row r="46" spans="1:3" ht="30">
      <c r="A46" s="2">
        <f t="shared" si="0"/>
        <v>45</v>
      </c>
      <c r="B46" s="3" t="s">
        <v>52</v>
      </c>
      <c r="C46" s="2" t="s">
        <v>50</v>
      </c>
    </row>
    <row r="47" spans="1:3">
      <c r="A47" s="2">
        <f t="shared" si="0"/>
        <v>46</v>
      </c>
      <c r="B47" s="3" t="s">
        <v>53</v>
      </c>
      <c r="C47" s="2" t="s">
        <v>50</v>
      </c>
    </row>
    <row r="48" spans="1:3" ht="30">
      <c r="A48" s="2">
        <f t="shared" si="0"/>
        <v>47</v>
      </c>
      <c r="B48" s="3" t="s">
        <v>54</v>
      </c>
      <c r="C48" s="2" t="s">
        <v>50</v>
      </c>
    </row>
    <row r="49" spans="1:3" ht="45">
      <c r="A49" s="2">
        <f t="shared" si="0"/>
        <v>48</v>
      </c>
      <c r="B49" s="3" t="s">
        <v>55</v>
      </c>
      <c r="C49" s="2" t="s">
        <v>56</v>
      </c>
    </row>
    <row r="50" spans="1:3" ht="30">
      <c r="A50" s="2">
        <f t="shared" si="0"/>
        <v>49</v>
      </c>
      <c r="B50" s="3" t="s">
        <v>57</v>
      </c>
      <c r="C50" s="2" t="s">
        <v>58</v>
      </c>
    </row>
    <row r="51" spans="1:3" ht="30">
      <c r="A51" s="2">
        <f t="shared" si="0"/>
        <v>50</v>
      </c>
      <c r="B51" s="3" t="s">
        <v>59</v>
      </c>
      <c r="C51" s="2" t="s">
        <v>60</v>
      </c>
    </row>
    <row r="52" spans="1:3" ht="30">
      <c r="A52" s="2">
        <f t="shared" si="0"/>
        <v>51</v>
      </c>
      <c r="B52" s="3" t="s">
        <v>61</v>
      </c>
      <c r="C52" s="2" t="s">
        <v>60</v>
      </c>
    </row>
    <row r="53" spans="1:3" ht="30">
      <c r="A53" s="2">
        <f t="shared" si="0"/>
        <v>52</v>
      </c>
      <c r="B53" s="3" t="s">
        <v>62</v>
      </c>
      <c r="C53" s="2" t="s">
        <v>60</v>
      </c>
    </row>
    <row r="54" spans="1:3" ht="30">
      <c r="A54" s="2">
        <f t="shared" si="0"/>
        <v>53</v>
      </c>
      <c r="B54" s="3" t="s">
        <v>63</v>
      </c>
      <c r="C54" s="2" t="s">
        <v>60</v>
      </c>
    </row>
    <row r="55" spans="1:3" ht="30">
      <c r="A55" s="2">
        <f t="shared" si="0"/>
        <v>54</v>
      </c>
      <c r="B55" s="3" t="s">
        <v>64</v>
      </c>
      <c r="C55" s="2" t="s">
        <v>60</v>
      </c>
    </row>
    <row r="56" spans="1:3">
      <c r="A56" s="2">
        <f t="shared" si="0"/>
        <v>55</v>
      </c>
      <c r="B56" s="2" t="s">
        <v>65</v>
      </c>
      <c r="C56" s="2" t="s">
        <v>60</v>
      </c>
    </row>
    <row r="57" spans="1:3">
      <c r="A57" s="2">
        <f t="shared" si="0"/>
        <v>56</v>
      </c>
      <c r="B57" s="3" t="s">
        <v>66</v>
      </c>
      <c r="C57" s="2" t="s">
        <v>60</v>
      </c>
    </row>
    <row r="58" spans="1:3">
      <c r="A58" s="2">
        <f t="shared" si="0"/>
        <v>57</v>
      </c>
      <c r="B58" s="3" t="s">
        <v>67</v>
      </c>
      <c r="C58" s="2" t="s">
        <v>60</v>
      </c>
    </row>
    <row r="59" spans="1:3">
      <c r="A59" s="2">
        <f t="shared" si="0"/>
        <v>58</v>
      </c>
      <c r="B59" s="3" t="s">
        <v>68</v>
      </c>
      <c r="C59" s="2" t="s">
        <v>60</v>
      </c>
    </row>
    <row r="60" spans="1:3">
      <c r="A60" s="2">
        <f t="shared" si="0"/>
        <v>59</v>
      </c>
      <c r="B60" s="3" t="s">
        <v>69</v>
      </c>
      <c r="C60" s="2" t="s">
        <v>60</v>
      </c>
    </row>
    <row r="61" spans="1:3">
      <c r="A61" s="2">
        <f t="shared" si="0"/>
        <v>60</v>
      </c>
      <c r="B61" s="3" t="s">
        <v>70</v>
      </c>
      <c r="C61" s="2" t="s">
        <v>60</v>
      </c>
    </row>
    <row r="62" spans="1:3" ht="30">
      <c r="A62" s="2">
        <f t="shared" si="0"/>
        <v>61</v>
      </c>
      <c r="B62" s="3" t="s">
        <v>71</v>
      </c>
      <c r="C62" s="2" t="s">
        <v>72</v>
      </c>
    </row>
    <row r="63" spans="1:3" ht="30">
      <c r="A63" s="2">
        <f t="shared" si="0"/>
        <v>62</v>
      </c>
      <c r="B63" s="3" t="s">
        <v>73</v>
      </c>
      <c r="C63" s="2" t="s">
        <v>72</v>
      </c>
    </row>
    <row r="64" spans="1:3">
      <c r="A64" s="2">
        <f t="shared" si="0"/>
        <v>63</v>
      </c>
      <c r="B64" s="2" t="s">
        <v>74</v>
      </c>
      <c r="C64" s="2" t="s">
        <v>72</v>
      </c>
    </row>
    <row r="65" spans="1:3" ht="30">
      <c r="A65" s="2">
        <f t="shared" si="0"/>
        <v>64</v>
      </c>
      <c r="B65" s="3" t="s">
        <v>75</v>
      </c>
      <c r="C65" s="2" t="s">
        <v>72</v>
      </c>
    </row>
    <row r="66" spans="1:3" ht="30">
      <c r="A66" s="2">
        <f t="shared" si="0"/>
        <v>65</v>
      </c>
      <c r="B66" s="3" t="s">
        <v>76</v>
      </c>
      <c r="C66" s="2" t="s">
        <v>72</v>
      </c>
    </row>
    <row r="67" spans="1:3" ht="30">
      <c r="A67" s="2">
        <f t="shared" si="0"/>
        <v>66</v>
      </c>
      <c r="B67" s="3" t="s">
        <v>77</v>
      </c>
      <c r="C67" s="2" t="s">
        <v>72</v>
      </c>
    </row>
    <row r="68" spans="1:3" ht="30">
      <c r="A68" s="2">
        <f t="shared" si="0"/>
        <v>67</v>
      </c>
      <c r="B68" s="3" t="s">
        <v>78</v>
      </c>
      <c r="C68" s="2" t="s">
        <v>72</v>
      </c>
    </row>
    <row r="69" spans="1:3">
      <c r="A69" s="2">
        <f t="shared" si="0"/>
        <v>68</v>
      </c>
      <c r="B69" s="6" t="s">
        <v>89</v>
      </c>
      <c r="C69" s="2" t="s">
        <v>72</v>
      </c>
    </row>
    <row r="70" spans="1:3" ht="30">
      <c r="A70" s="2">
        <f t="shared" si="0"/>
        <v>69</v>
      </c>
      <c r="B70" s="5" t="s">
        <v>80</v>
      </c>
      <c r="C70" s="2" t="s">
        <v>79</v>
      </c>
    </row>
    <row r="71" spans="1:3" ht="30">
      <c r="A71" s="2">
        <f t="shared" si="0"/>
        <v>70</v>
      </c>
      <c r="B71" s="5" t="s">
        <v>81</v>
      </c>
      <c r="C71" s="2" t="s">
        <v>79</v>
      </c>
    </row>
    <row r="72" spans="1:3">
      <c r="A72" s="2">
        <f t="shared" ref="A72:A73" si="1">A71+1</f>
        <v>71</v>
      </c>
      <c r="B72" t="s">
        <v>82</v>
      </c>
      <c r="C72" s="2" t="s">
        <v>79</v>
      </c>
    </row>
    <row r="73" spans="1:3" ht="30">
      <c r="A73" s="2">
        <f t="shared" si="1"/>
        <v>72</v>
      </c>
      <c r="B73" s="5" t="s">
        <v>83</v>
      </c>
      <c r="C73" s="2" t="s">
        <v>79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</dc:creator>
  <cp:lastModifiedBy>Fredrik</cp:lastModifiedBy>
  <dcterms:created xsi:type="dcterms:W3CDTF">2014-12-04T11:43:20Z</dcterms:created>
  <dcterms:modified xsi:type="dcterms:W3CDTF">2015-06-11T09:11:22Z</dcterms:modified>
</cp:coreProperties>
</file>